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рил 6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6" i="1"/>
</calcChain>
</file>

<file path=xl/sharedStrings.xml><?xml version="1.0" encoding="utf-8"?>
<sst xmlns="http://schemas.openxmlformats.org/spreadsheetml/2006/main" count="52" uniqueCount="42">
  <si>
    <t>№ п/п</t>
  </si>
  <si>
    <t>Цель, задачи, показатели результативности</t>
  </si>
  <si>
    <t>Ед. измере-ния</t>
  </si>
  <si>
    <t>Весовой критерий</t>
  </si>
  <si>
    <t>Отчетный период
(два предшествующих года)</t>
  </si>
  <si>
    <t>Плановый период</t>
  </si>
  <si>
    <t>Примечание (оценка рисков невыполнения показателей по программе, причины невыполнения, выбор действий по преодолению)</t>
  </si>
  <si>
    <t>план на год</t>
  </si>
  <si>
    <t>факт</t>
  </si>
  <si>
    <t>план</t>
  </si>
  <si>
    <t>Информация о целевых показателях и показателях результативности муниципальной программы "Охрана окружающей среды, воспроизводство природных ресурсов на территории ЗАТО Железногорск"</t>
  </si>
  <si>
    <t>Приложение №6</t>
  </si>
  <si>
    <t>Цель: Обеспечение охраны окружающей природной среды, улучшение социально-экономических условий проживания населения, воспроизводство природных ресурсов</t>
  </si>
  <si>
    <t xml:space="preserve">Целевой показатель 1: Площадь убранных территорий от мусора </t>
  </si>
  <si>
    <t xml:space="preserve">га </t>
  </si>
  <si>
    <t>Х</t>
  </si>
  <si>
    <t xml:space="preserve">Целевой показатель 2 : Обеспечение лесистости на территории ЗАТО Железногорск </t>
  </si>
  <si>
    <t>%</t>
  </si>
  <si>
    <t xml:space="preserve">Задача 1: Снижение негативного воздействия отходов на окружающую среду и здоровье населения </t>
  </si>
  <si>
    <t xml:space="preserve">Подпрограмма 1: Обращение с отходами на территории ЗАТО Железногорск </t>
  </si>
  <si>
    <t xml:space="preserve">Количество общегородских мероприятий по ликвидации несанкционированных свалок </t>
  </si>
  <si>
    <t>шт.</t>
  </si>
  <si>
    <t>Задача 2: Обеспечение сохранения благоприятной окружающей среды и природных ресурсов на территории ЗАТО Железногорск</t>
  </si>
  <si>
    <t>Задача 3: Повышение эффективности использования, охраны, защитыи воспроизводства городских лесов, лесов особо охраняемых природных территорий, расположенных в границах ЗАТО Железногорск</t>
  </si>
  <si>
    <t>соотношение площади искусственного лесовостановления к площади от рубок ухода</t>
  </si>
  <si>
    <t>ликвидация лесных пожаров в первые сутки</t>
  </si>
  <si>
    <t>площадь убираемых лесных массивов в городской черте</t>
  </si>
  <si>
    <t>Разработчик                                                                                     И.А. Шахина</t>
  </si>
  <si>
    <t>1.1.1</t>
  </si>
  <si>
    <t>1.1.2.</t>
  </si>
  <si>
    <t>1.2.1.</t>
  </si>
  <si>
    <t>1.3.1.</t>
  </si>
  <si>
    <t>1.3.3.</t>
  </si>
  <si>
    <t>Подпрограмма 3: «Охрана, защита и воспроизводство  городских лесов, лесов особо охраняемых природных территорий, расположенных в границах ЗАТО Железногорск</t>
  </si>
  <si>
    <t xml:space="preserve">Подпрограмма 2 : Обеспечение благоприятной окружающей среды, улучшение социально-экономических условий проживания населения         </t>
  </si>
  <si>
    <t>20 17 (текущий год)</t>
  </si>
  <si>
    <t xml:space="preserve"> </t>
  </si>
  <si>
    <t xml:space="preserve">* - определяется один раз в год по состоянию на 31.12. </t>
  </si>
  <si>
    <t>отчетный период
январь - декабрь</t>
  </si>
  <si>
    <t>Руководитель УГХ                                                                                     Л.М. Антоненко</t>
  </si>
  <si>
    <t xml:space="preserve">Количество нормативно-правовых актов, направленных на улучшение окружающей среды </t>
  </si>
  <si>
    <t xml:space="preserve">Количество информационных материалов в сфере обращения с твердыми коммунальными  отходами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</si>
</sst>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1"/>
  <sheetViews>
    <sheetView tabSelected="1" topLeftCell="A10" workbookViewId="0">
      <selection activeCell="L16" sqref="L16"/>
    </sheetView>
  </sheetViews>
  <sheetFormatPr defaultRowHeight="14.4"/>
  <cols>
    <col min="1" max="1" width="6.109375" customWidth="1"/>
    <col min="2" max="2" width="42.44140625" customWidth="1"/>
    <col min="3" max="3" width="6.88671875" customWidth="1"/>
    <col min="4" max="4" width="7.44140625" customWidth="1"/>
    <col min="5" max="5" width="6.6640625" customWidth="1"/>
    <col min="6" max="6" width="6.33203125" customWidth="1"/>
    <col min="7" max="7" width="6.5546875" customWidth="1"/>
    <col min="8" max="8" width="6.6640625" customWidth="1"/>
    <col min="9" max="9" width="6.5546875" customWidth="1"/>
    <col min="10" max="10" width="7.6640625" customWidth="1"/>
    <col min="11" max="11" width="7" customWidth="1"/>
    <col min="12" max="12" width="7.109375" customWidth="1"/>
    <col min="13" max="13" width="12.5546875" customWidth="1"/>
    <col min="14" max="17" width="8.88671875" hidden="1" customWidth="1"/>
    <col min="18" max="18" width="1.5546875" hidden="1" customWidth="1"/>
  </cols>
  <sheetData>
    <row r="1" spans="1:18" ht="16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40" t="s">
        <v>11</v>
      </c>
      <c r="L1" s="40"/>
      <c r="M1" s="40"/>
    </row>
    <row r="2" spans="1:18" ht="31.5" customHeight="1">
      <c r="A2" s="41" t="s">
        <v>10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8" ht="12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8">
      <c r="A4" s="35" t="s">
        <v>0</v>
      </c>
      <c r="B4" s="42" t="s">
        <v>1</v>
      </c>
      <c r="C4" s="35" t="s">
        <v>2</v>
      </c>
      <c r="D4" s="35" t="s">
        <v>3</v>
      </c>
      <c r="E4" s="35" t="s">
        <v>4</v>
      </c>
      <c r="F4" s="35"/>
      <c r="G4" s="35"/>
      <c r="H4" s="35" t="s">
        <v>35</v>
      </c>
      <c r="I4" s="35"/>
      <c r="J4" s="35"/>
      <c r="K4" s="35" t="s">
        <v>5</v>
      </c>
      <c r="L4" s="35"/>
      <c r="M4" s="43" t="s">
        <v>6</v>
      </c>
    </row>
    <row r="5" spans="1:18" ht="36" customHeight="1">
      <c r="A5" s="35"/>
      <c r="B5" s="42"/>
      <c r="C5" s="35"/>
      <c r="D5" s="35"/>
      <c r="E5" s="2">
        <v>2015</v>
      </c>
      <c r="F5" s="35">
        <v>2016</v>
      </c>
      <c r="G5" s="35"/>
      <c r="H5" s="35" t="s">
        <v>7</v>
      </c>
      <c r="I5" s="35" t="s">
        <v>38</v>
      </c>
      <c r="J5" s="35"/>
      <c r="K5" s="35">
        <v>2018</v>
      </c>
      <c r="L5" s="35">
        <v>2019</v>
      </c>
      <c r="M5" s="43"/>
    </row>
    <row r="6" spans="1:18" ht="25.5" customHeight="1">
      <c r="A6" s="35"/>
      <c r="B6" s="42"/>
      <c r="C6" s="35"/>
      <c r="D6" s="35"/>
      <c r="E6" s="2" t="s">
        <v>8</v>
      </c>
      <c r="F6" s="2" t="s">
        <v>9</v>
      </c>
      <c r="G6" s="2" t="s">
        <v>8</v>
      </c>
      <c r="H6" s="35"/>
      <c r="I6" s="2" t="s">
        <v>9</v>
      </c>
      <c r="J6" s="2" t="s">
        <v>8</v>
      </c>
      <c r="K6" s="35"/>
      <c r="L6" s="35"/>
      <c r="M6" s="43"/>
    </row>
    <row r="7" spans="1:18" ht="33" customHeight="1">
      <c r="A7" s="3"/>
      <c r="B7" s="36" t="s">
        <v>12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8"/>
    </row>
    <row r="8" spans="1:18" ht="27.6">
      <c r="A8" s="8"/>
      <c r="B8" s="9" t="s">
        <v>13</v>
      </c>
      <c r="C8" s="6" t="s">
        <v>14</v>
      </c>
      <c r="D8" s="7" t="s">
        <v>15</v>
      </c>
      <c r="E8" s="22">
        <v>180</v>
      </c>
      <c r="F8" s="18">
        <v>180</v>
      </c>
      <c r="G8" s="18">
        <v>180</v>
      </c>
      <c r="H8" s="18">
        <v>180</v>
      </c>
      <c r="I8" s="18">
        <v>180</v>
      </c>
      <c r="J8" s="18">
        <v>180</v>
      </c>
      <c r="K8" s="18">
        <v>200</v>
      </c>
      <c r="L8" s="18">
        <v>200</v>
      </c>
      <c r="M8" s="8"/>
    </row>
    <row r="9" spans="1:18" ht="42.75" customHeight="1">
      <c r="A9" s="8"/>
      <c r="B9" s="9" t="s">
        <v>16</v>
      </c>
      <c r="C9" s="6" t="s">
        <v>17</v>
      </c>
      <c r="D9" s="7" t="s">
        <v>15</v>
      </c>
      <c r="E9" s="19">
        <v>58.5</v>
      </c>
      <c r="F9" s="20">
        <v>58.5</v>
      </c>
      <c r="G9" s="21">
        <v>58.5</v>
      </c>
      <c r="H9" s="21">
        <v>58.5</v>
      </c>
      <c r="I9" s="21">
        <v>58.5</v>
      </c>
      <c r="J9" s="21">
        <v>58.5</v>
      </c>
      <c r="K9" s="21">
        <v>58.5</v>
      </c>
      <c r="L9" s="21">
        <v>58.5</v>
      </c>
      <c r="M9" s="8"/>
    </row>
    <row r="10" spans="1:18" ht="24.75" customHeight="1">
      <c r="A10" s="8"/>
      <c r="B10" s="44" t="s">
        <v>18</v>
      </c>
      <c r="C10" s="45"/>
      <c r="D10" s="45"/>
      <c r="E10" s="45"/>
      <c r="F10" s="45"/>
      <c r="G10" s="45"/>
      <c r="H10" s="45"/>
      <c r="I10" s="45"/>
      <c r="J10" s="45"/>
      <c r="K10" s="45"/>
      <c r="L10" s="46"/>
      <c r="M10" s="8"/>
    </row>
    <row r="11" spans="1:18" ht="21" customHeight="1">
      <c r="A11" s="8"/>
      <c r="B11" s="28" t="s">
        <v>19</v>
      </c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8"/>
    </row>
    <row r="12" spans="1:18" ht="32.25" customHeight="1">
      <c r="A12" s="10" t="s">
        <v>28</v>
      </c>
      <c r="B12" s="9" t="s">
        <v>20</v>
      </c>
      <c r="C12" s="6" t="s">
        <v>21</v>
      </c>
      <c r="D12" s="11">
        <v>0.3</v>
      </c>
      <c r="E12" s="13">
        <v>3</v>
      </c>
      <c r="F12" s="6">
        <v>3</v>
      </c>
      <c r="G12" s="6">
        <v>3</v>
      </c>
      <c r="H12" s="6">
        <v>3</v>
      </c>
      <c r="I12" s="6">
        <v>3</v>
      </c>
      <c r="J12" s="6">
        <v>3</v>
      </c>
      <c r="K12" s="6">
        <v>3</v>
      </c>
      <c r="L12" s="6">
        <v>3</v>
      </c>
      <c r="M12" s="8"/>
    </row>
    <row r="13" spans="1:18" ht="43.2" customHeight="1">
      <c r="A13" s="12" t="s">
        <v>29</v>
      </c>
      <c r="B13" s="23" t="s">
        <v>41</v>
      </c>
      <c r="C13" s="6" t="s">
        <v>21</v>
      </c>
      <c r="D13" s="11">
        <v>0.2</v>
      </c>
      <c r="E13" s="13">
        <v>3</v>
      </c>
      <c r="F13" s="6">
        <v>5</v>
      </c>
      <c r="G13" s="6">
        <v>5</v>
      </c>
      <c r="H13" s="6">
        <v>5</v>
      </c>
      <c r="I13" s="6">
        <v>5</v>
      </c>
      <c r="J13" s="6">
        <v>5</v>
      </c>
      <c r="K13" s="6">
        <v>5</v>
      </c>
      <c r="L13" s="6">
        <v>5</v>
      </c>
      <c r="M13" s="8"/>
    </row>
    <row r="14" spans="1:18" ht="30.75" customHeight="1">
      <c r="A14" s="8"/>
      <c r="B14" s="47" t="s">
        <v>22</v>
      </c>
      <c r="C14" s="48"/>
      <c r="D14" s="48"/>
      <c r="E14" s="48"/>
      <c r="F14" s="48"/>
      <c r="G14" s="48"/>
      <c r="H14" s="48"/>
      <c r="I14" s="48"/>
      <c r="J14" s="48"/>
      <c r="K14" s="48"/>
      <c r="L14" s="49"/>
      <c r="M14" s="8"/>
    </row>
    <row r="15" spans="1:18" ht="30.75" customHeight="1">
      <c r="A15" s="8"/>
      <c r="B15" s="28" t="s">
        <v>34</v>
      </c>
      <c r="C15" s="29"/>
      <c r="D15" s="29"/>
      <c r="E15" s="29"/>
      <c r="F15" s="29"/>
      <c r="G15" s="29"/>
      <c r="H15" s="29"/>
      <c r="I15" s="29"/>
      <c r="J15" s="29"/>
      <c r="K15" s="29"/>
      <c r="L15" s="30"/>
      <c r="M15" s="8"/>
    </row>
    <row r="16" spans="1:18" ht="46.2" customHeight="1">
      <c r="A16" s="12" t="s">
        <v>30</v>
      </c>
      <c r="B16" s="9" t="s">
        <v>40</v>
      </c>
      <c r="C16" s="6" t="s">
        <v>21</v>
      </c>
      <c r="D16" s="11">
        <v>0.1</v>
      </c>
      <c r="E16" s="13">
        <v>2</v>
      </c>
      <c r="F16" s="6">
        <f>-G162</f>
        <v>0</v>
      </c>
      <c r="G16" s="6">
        <v>2</v>
      </c>
      <c r="H16" s="6">
        <v>2</v>
      </c>
      <c r="I16" s="6">
        <v>2</v>
      </c>
      <c r="J16" s="6">
        <v>3</v>
      </c>
      <c r="K16" s="6">
        <v>2</v>
      </c>
      <c r="L16" s="6">
        <v>2</v>
      </c>
      <c r="M16" s="8"/>
    </row>
    <row r="17" spans="1:14" ht="33" customHeight="1">
      <c r="A17" s="8"/>
      <c r="B17" s="50" t="s">
        <v>23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2"/>
    </row>
    <row r="18" spans="1:14" ht="34.5" customHeight="1">
      <c r="A18" s="8"/>
      <c r="B18" s="31" t="s">
        <v>33</v>
      </c>
      <c r="C18" s="32"/>
      <c r="D18" s="32"/>
      <c r="E18" s="32"/>
      <c r="F18" s="32"/>
      <c r="G18" s="32"/>
      <c r="H18" s="32"/>
      <c r="I18" s="32"/>
      <c r="J18" s="32"/>
      <c r="K18" s="32"/>
      <c r="L18" s="33"/>
      <c r="M18" s="8"/>
    </row>
    <row r="19" spans="1:14" ht="34.5" customHeight="1">
      <c r="A19" s="12" t="s">
        <v>31</v>
      </c>
      <c r="B19" s="9" t="s">
        <v>24</v>
      </c>
      <c r="C19" s="6" t="s">
        <v>17</v>
      </c>
      <c r="D19" s="11">
        <v>0.2</v>
      </c>
      <c r="E19" s="13">
        <v>1.5</v>
      </c>
      <c r="F19" s="6">
        <v>1.5</v>
      </c>
      <c r="G19" s="6">
        <v>1.5</v>
      </c>
      <c r="H19" s="6">
        <v>1.5</v>
      </c>
      <c r="I19" s="6">
        <v>1.5</v>
      </c>
      <c r="J19" s="6">
        <v>1.5</v>
      </c>
      <c r="K19" s="6">
        <v>2</v>
      </c>
      <c r="L19" s="6">
        <v>2.5</v>
      </c>
      <c r="M19" s="8"/>
    </row>
    <row r="20" spans="1:14" ht="24" customHeight="1">
      <c r="A20" s="12" t="s">
        <v>31</v>
      </c>
      <c r="B20" s="9" t="s">
        <v>25</v>
      </c>
      <c r="C20" s="14" t="s">
        <v>17</v>
      </c>
      <c r="D20" s="15">
        <v>0.1</v>
      </c>
      <c r="E20" s="16">
        <v>100</v>
      </c>
      <c r="F20" s="14">
        <v>100</v>
      </c>
      <c r="G20" s="6">
        <v>100</v>
      </c>
      <c r="H20" s="6">
        <v>100</v>
      </c>
      <c r="I20" s="6">
        <v>100</v>
      </c>
      <c r="J20" s="6">
        <v>100</v>
      </c>
      <c r="K20" s="6">
        <v>100</v>
      </c>
      <c r="L20" s="6">
        <v>100</v>
      </c>
      <c r="M20" s="8"/>
    </row>
    <row r="21" spans="1:14" ht="35.25" customHeight="1">
      <c r="A21" s="12" t="s">
        <v>32</v>
      </c>
      <c r="B21" s="9" t="s">
        <v>26</v>
      </c>
      <c r="C21" s="6" t="s">
        <v>14</v>
      </c>
      <c r="D21" s="11">
        <v>0.1</v>
      </c>
      <c r="E21" s="13">
        <v>180</v>
      </c>
      <c r="F21" s="17">
        <v>180</v>
      </c>
      <c r="G21" s="17">
        <v>180</v>
      </c>
      <c r="H21" s="17">
        <v>180</v>
      </c>
      <c r="I21" s="17">
        <v>180</v>
      </c>
      <c r="J21" s="17">
        <v>180</v>
      </c>
      <c r="K21" s="24">
        <v>200</v>
      </c>
      <c r="L21" s="24">
        <v>200</v>
      </c>
      <c r="M21" s="8"/>
    </row>
    <row r="22" spans="1:14" hidden="1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1:14" ht="30" customHeight="1">
      <c r="A23" s="27" t="s">
        <v>36</v>
      </c>
      <c r="B23" s="34" t="s">
        <v>37</v>
      </c>
      <c r="C23" s="34"/>
      <c r="D23" s="34"/>
      <c r="E23" s="27"/>
      <c r="F23" s="27"/>
      <c r="G23" s="27"/>
      <c r="H23" s="27"/>
      <c r="I23" s="27"/>
      <c r="J23" s="27"/>
      <c r="K23" s="27"/>
      <c r="L23" s="27"/>
      <c r="M23" s="27"/>
    </row>
    <row r="24" spans="1:14">
      <c r="A24" s="34" t="s">
        <v>39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4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1:14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1:14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</row>
    <row r="28" spans="1:14">
      <c r="A28" s="26"/>
      <c r="B28" s="39" t="s">
        <v>27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</row>
    <row r="29" spans="1:14">
      <c r="A29" s="4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</row>
    <row r="30" spans="1:14" ht="18">
      <c r="A30" s="5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4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</row>
  </sheetData>
  <mergeCells count="25">
    <mergeCell ref="B28:N31"/>
    <mergeCell ref="K1:M1"/>
    <mergeCell ref="A2:M2"/>
    <mergeCell ref="A4:A6"/>
    <mergeCell ref="B4:B6"/>
    <mergeCell ref="C4:C6"/>
    <mergeCell ref="D4:D6"/>
    <mergeCell ref="E4:G4"/>
    <mergeCell ref="H4:J4"/>
    <mergeCell ref="K4:L4"/>
    <mergeCell ref="M4:M6"/>
    <mergeCell ref="F5:G5"/>
    <mergeCell ref="B10:L10"/>
    <mergeCell ref="B14:L14"/>
    <mergeCell ref="B17:M17"/>
    <mergeCell ref="A24:M27"/>
    <mergeCell ref="B11:L11"/>
    <mergeCell ref="B15:L15"/>
    <mergeCell ref="B18:L18"/>
    <mergeCell ref="B23:D23"/>
    <mergeCell ref="H5:H6"/>
    <mergeCell ref="I5:J5"/>
    <mergeCell ref="K5:K6"/>
    <mergeCell ref="L5:L6"/>
    <mergeCell ref="B7:R7"/>
  </mergeCells>
  <pageMargins left="0.7" right="0.7" top="0.41" bottom="0.36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6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2018-04-10T09:14:43Z</dcterms:modified>
</cp:coreProperties>
</file>